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AY\6. 원장님 관련\기관장 부서운영비 사용내역\알리오 등록\"/>
    </mc:Choice>
  </mc:AlternateContent>
  <xr:revisionPtr revIDLastSave="0" documentId="13_ncr:1_{362E5472-809B-4DCE-9945-5BA84F37F9B5}" xr6:coauthVersionLast="36" xr6:coauthVersionMax="36" xr10:uidLastSave="{00000000-0000-0000-0000-000000000000}"/>
  <bookViews>
    <workbookView xWindow="0" yWindow="0" windowWidth="38400" windowHeight="17580" xr2:uid="{79BEACFA-178E-4DDB-9AE0-92EFCB829DCE}"/>
  </bookViews>
  <sheets>
    <sheet name="2025" sheetId="1" r:id="rId1"/>
  </sheets>
  <definedNames>
    <definedName name="_xlnm.Print_Area" localSheetId="0">'2025'!$A$1:$D$52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2" i="1" l="1"/>
  <c r="C52" i="1"/>
</calcChain>
</file>

<file path=xl/sharedStrings.xml><?xml version="1.0" encoding="utf-8"?>
<sst xmlns="http://schemas.openxmlformats.org/spreadsheetml/2006/main" count="67" uniqueCount="24">
  <si>
    <t>2025년 기관장 업무추진비 세부 집행내역</t>
    <phoneticPr fontId="4" type="noConversion"/>
  </si>
  <si>
    <t>(단위 : 천원)</t>
  </si>
  <si>
    <t>집행월</t>
  </si>
  <si>
    <t>집행내역</t>
  </si>
  <si>
    <t>건수</t>
  </si>
  <si>
    <t>집행금액</t>
  </si>
  <si>
    <t>1월</t>
  </si>
  <si>
    <t>① 주요 정책추진 관련 회의 또는 행사</t>
  </si>
  <si>
    <t>② 유관기관 업무협의, 간담회</t>
  </si>
  <si>
    <t>③ 직원 위문 및 사기진작, 경조사비</t>
  </si>
  <si>
    <t>④ 소장실 운영 등 기타경비</t>
  </si>
  <si>
    <t>2월</t>
  </si>
  <si>
    <t>3월</t>
  </si>
  <si>
    <t>4월</t>
  </si>
  <si>
    <t>5월</t>
  </si>
  <si>
    <t>6월</t>
  </si>
  <si>
    <t>7월</t>
  </si>
  <si>
    <t>8월</t>
  </si>
  <si>
    <t>② 유관기관 업무협의, 간담회</t>
    <phoneticPr fontId="4" type="noConversion"/>
  </si>
  <si>
    <t>9월</t>
  </si>
  <si>
    <t>10월</t>
  </si>
  <si>
    <t>11월</t>
  </si>
  <si>
    <t>12월</t>
  </si>
  <si>
    <t>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</si>
</sst>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2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  <xf numFmtId="41" fontId="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justify" vertical="center" wrapText="1"/>
    </xf>
    <xf numFmtId="0" fontId="0" fillId="3" borderId="5" xfId="0" applyFont="1" applyFill="1" applyBorder="1" applyAlignment="1">
      <alignment horizontal="center" vertical="center" wrapText="1"/>
    </xf>
    <xf numFmtId="3" fontId="0" fillId="3" borderId="6" xfId="0" applyNumberFormat="1" applyFont="1" applyFill="1" applyBorder="1" applyAlignment="1">
      <alignment horizontal="right" vertical="center" wrapText="1"/>
    </xf>
    <xf numFmtId="0" fontId="6" fillId="0" borderId="0" xfId="0" applyFont="1">
      <alignment vertical="center"/>
    </xf>
    <xf numFmtId="41" fontId="0" fillId="0" borderId="0" xfId="0" applyNumberFormat="1" applyFont="1">
      <alignment vertical="center"/>
    </xf>
    <xf numFmtId="41" fontId="7" fillId="3" borderId="9" xfId="1" applyFont="1" applyFill="1" applyBorder="1" applyAlignment="1">
      <alignment horizontal="right" vertical="center" wrapText="1"/>
    </xf>
    <xf numFmtId="0" fontId="1" fillId="3" borderId="5" xfId="2" applyFont="1" applyFill="1" applyBorder="1" applyAlignment="1">
      <alignment horizontal="center" vertical="center" wrapText="1"/>
    </xf>
    <xf numFmtId="41" fontId="7" fillId="3" borderId="9" xfId="3" applyFont="1" applyFill="1" applyBorder="1" applyAlignment="1">
      <alignment horizontal="right" vertical="center" wrapText="1"/>
    </xf>
    <xf numFmtId="0" fontId="1" fillId="3" borderId="5" xfId="0" applyFont="1" applyFill="1" applyBorder="1" applyAlignment="1">
      <alignment horizontal="justify" vertical="center" wrapText="1"/>
    </xf>
    <xf numFmtId="0" fontId="0" fillId="3" borderId="10" xfId="0" applyFont="1" applyFill="1" applyBorder="1" applyAlignment="1">
      <alignment horizontal="justify" vertical="center" wrapText="1"/>
    </xf>
    <xf numFmtId="0" fontId="5" fillId="0" borderId="12" xfId="0" applyFont="1" applyBorder="1" applyAlignment="1">
      <alignment horizontal="center" vertical="center"/>
    </xf>
    <xf numFmtId="41" fontId="5" fillId="0" borderId="13" xfId="1" applyFont="1" applyBorder="1">
      <alignment vertical="center"/>
    </xf>
    <xf numFmtId="0" fontId="0" fillId="3" borderId="4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3" borderId="4" xfId="0" quotePrefix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</cellXfs>
  <cellStyles count="4">
    <cellStyle name="쉼표 [0]" xfId="1" builtinId="6"/>
    <cellStyle name="쉼표 [0] 2" xfId="3" xr:uid="{34C249E3-451A-4B09-92F1-1FB79ED2FAAE}"/>
    <cellStyle name="표준" xfId="0" builtinId="0"/>
    <cellStyle name="표준 2" xfId="2" xr:uid="{D787EACA-DF74-4095-B79A-B6896BFE21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5E684-D02C-4781-8E50-966FC789C432}">
  <dimension ref="A1:X52"/>
  <sheetViews>
    <sheetView tabSelected="1" zoomScaleNormal="100" zoomScaleSheetLayoutView="75" workbookViewId="0">
      <selection activeCell="F12" sqref="F12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1" t="s">
        <v>0</v>
      </c>
      <c r="B1" s="21"/>
      <c r="C1" s="21"/>
      <c r="D1" s="21"/>
    </row>
    <row r="2" spans="1:24" ht="17.25" thickBot="1" x14ac:dyDescent="0.35">
      <c r="D2" s="2" t="s">
        <v>1</v>
      </c>
    </row>
    <row r="3" spans="1:24" ht="17.25" x14ac:dyDescent="0.3">
      <c r="A3" s="3" t="s">
        <v>2</v>
      </c>
      <c r="B3" s="4" t="s">
        <v>3</v>
      </c>
      <c r="C3" s="4" t="s">
        <v>4</v>
      </c>
      <c r="D3" s="5" t="s">
        <v>5</v>
      </c>
    </row>
    <row r="4" spans="1:24" x14ac:dyDescent="0.3">
      <c r="A4" s="22" t="s">
        <v>6</v>
      </c>
      <c r="B4" s="6" t="s">
        <v>7</v>
      </c>
      <c r="C4" s="7">
        <v>8</v>
      </c>
      <c r="D4" s="8">
        <v>621.5</v>
      </c>
      <c r="X4" s="9"/>
    </row>
    <row r="5" spans="1:24" x14ac:dyDescent="0.3">
      <c r="A5" s="19"/>
      <c r="B5" s="6" t="s">
        <v>8</v>
      </c>
      <c r="C5" s="7">
        <v>1</v>
      </c>
      <c r="D5" s="8">
        <v>47</v>
      </c>
      <c r="X5" s="9"/>
    </row>
    <row r="6" spans="1:24" x14ac:dyDescent="0.3">
      <c r="A6" s="19"/>
      <c r="B6" s="6" t="s">
        <v>9</v>
      </c>
      <c r="C6" s="7">
        <v>4</v>
      </c>
      <c r="D6" s="8">
        <v>250</v>
      </c>
      <c r="X6" s="9"/>
    </row>
    <row r="7" spans="1:24" x14ac:dyDescent="0.3">
      <c r="A7" s="20"/>
      <c r="B7" s="6" t="s">
        <v>10</v>
      </c>
      <c r="C7" s="7">
        <v>0</v>
      </c>
      <c r="D7" s="8">
        <v>0</v>
      </c>
      <c r="X7" s="9"/>
    </row>
    <row r="8" spans="1:24" x14ac:dyDescent="0.3">
      <c r="A8" s="18" t="s">
        <v>11</v>
      </c>
      <c r="B8" s="6" t="s">
        <v>7</v>
      </c>
      <c r="C8" s="7">
        <v>5</v>
      </c>
      <c r="D8" s="8">
        <v>526.70000000000005</v>
      </c>
      <c r="E8" s="10"/>
      <c r="X8" s="9"/>
    </row>
    <row r="9" spans="1:24" x14ac:dyDescent="0.3">
      <c r="A9" s="19"/>
      <c r="B9" s="6" t="s">
        <v>8</v>
      </c>
      <c r="C9" s="7">
        <v>1</v>
      </c>
      <c r="D9" s="8">
        <v>105</v>
      </c>
      <c r="X9" s="9"/>
    </row>
    <row r="10" spans="1:24" x14ac:dyDescent="0.3">
      <c r="A10" s="19"/>
      <c r="B10" s="6" t="s">
        <v>9</v>
      </c>
      <c r="C10" s="7">
        <v>1</v>
      </c>
      <c r="D10" s="8">
        <v>100</v>
      </c>
      <c r="X10" s="9"/>
    </row>
    <row r="11" spans="1:24" x14ac:dyDescent="0.3">
      <c r="A11" s="20"/>
      <c r="B11" s="6" t="s">
        <v>10</v>
      </c>
      <c r="C11" s="7">
        <v>0</v>
      </c>
      <c r="D11" s="8">
        <v>0</v>
      </c>
      <c r="X11" s="9"/>
    </row>
    <row r="12" spans="1:24" x14ac:dyDescent="0.3">
      <c r="A12" s="18" t="s">
        <v>12</v>
      </c>
      <c r="B12" s="6" t="s">
        <v>7</v>
      </c>
      <c r="C12" s="7">
        <v>4</v>
      </c>
      <c r="D12" s="8">
        <v>345</v>
      </c>
      <c r="E12" s="10"/>
      <c r="X12" s="9"/>
    </row>
    <row r="13" spans="1:24" x14ac:dyDescent="0.3">
      <c r="A13" s="19"/>
      <c r="B13" s="6" t="s">
        <v>8</v>
      </c>
      <c r="C13" s="7">
        <v>1</v>
      </c>
      <c r="D13" s="8">
        <v>23.5</v>
      </c>
      <c r="X13" s="9"/>
    </row>
    <row r="14" spans="1:24" x14ac:dyDescent="0.3">
      <c r="A14" s="19"/>
      <c r="B14" s="6" t="s">
        <v>9</v>
      </c>
      <c r="C14" s="7">
        <v>3</v>
      </c>
      <c r="D14" s="8">
        <v>200</v>
      </c>
      <c r="X14" s="9"/>
    </row>
    <row r="15" spans="1:24" x14ac:dyDescent="0.3">
      <c r="A15" s="20"/>
      <c r="B15" s="6" t="s">
        <v>10</v>
      </c>
      <c r="C15" s="7">
        <v>0</v>
      </c>
      <c r="D15" s="8">
        <v>0</v>
      </c>
      <c r="X15" s="9"/>
    </row>
    <row r="16" spans="1:24" x14ac:dyDescent="0.3">
      <c r="A16" s="18" t="s">
        <v>13</v>
      </c>
      <c r="B16" s="6" t="s">
        <v>7</v>
      </c>
      <c r="C16" s="7"/>
      <c r="D16" s="8"/>
      <c r="E16" s="10"/>
      <c r="X16" s="9"/>
    </row>
    <row r="17" spans="1:24" x14ac:dyDescent="0.3">
      <c r="A17" s="19"/>
      <c r="B17" s="6" t="s">
        <v>8</v>
      </c>
      <c r="C17" s="7"/>
      <c r="D17" s="8"/>
      <c r="X17" s="9"/>
    </row>
    <row r="18" spans="1:24" x14ac:dyDescent="0.3">
      <c r="A18" s="19"/>
      <c r="B18" s="6" t="s">
        <v>9</v>
      </c>
      <c r="C18" s="7"/>
      <c r="D18" s="8"/>
      <c r="X18" s="9"/>
    </row>
    <row r="19" spans="1:24" x14ac:dyDescent="0.3">
      <c r="A19" s="20"/>
      <c r="B19" s="6" t="s">
        <v>10</v>
      </c>
      <c r="C19" s="7"/>
      <c r="D19" s="8"/>
      <c r="X19" s="9"/>
    </row>
    <row r="20" spans="1:24" x14ac:dyDescent="0.3">
      <c r="A20" s="18" t="s">
        <v>14</v>
      </c>
      <c r="B20" s="6" t="s">
        <v>7</v>
      </c>
      <c r="C20" s="7"/>
      <c r="D20" s="8"/>
      <c r="E20" s="10"/>
      <c r="X20" s="9"/>
    </row>
    <row r="21" spans="1:24" x14ac:dyDescent="0.3">
      <c r="A21" s="19"/>
      <c r="B21" s="6" t="s">
        <v>8</v>
      </c>
      <c r="C21" s="7"/>
      <c r="D21" s="8"/>
      <c r="X21" s="9"/>
    </row>
    <row r="22" spans="1:24" x14ac:dyDescent="0.3">
      <c r="A22" s="19"/>
      <c r="B22" s="6" t="s">
        <v>9</v>
      </c>
      <c r="C22" s="7"/>
      <c r="D22" s="8"/>
      <c r="X22" s="9"/>
    </row>
    <row r="23" spans="1:24" x14ac:dyDescent="0.3">
      <c r="A23" s="20"/>
      <c r="B23" s="6" t="s">
        <v>10</v>
      </c>
      <c r="C23" s="7"/>
      <c r="D23" s="8"/>
      <c r="X23" s="9"/>
    </row>
    <row r="24" spans="1:24" ht="17.25" x14ac:dyDescent="0.3">
      <c r="A24" s="18" t="s">
        <v>15</v>
      </c>
      <c r="B24" s="6" t="s">
        <v>7</v>
      </c>
      <c r="C24" s="7"/>
      <c r="D24" s="11"/>
      <c r="E24" s="10"/>
      <c r="X24" s="9"/>
    </row>
    <row r="25" spans="1:24" ht="17.25" x14ac:dyDescent="0.3">
      <c r="A25" s="19"/>
      <c r="B25" s="6" t="s">
        <v>8</v>
      </c>
      <c r="C25" s="7"/>
      <c r="D25" s="11"/>
      <c r="X25" s="9"/>
    </row>
    <row r="26" spans="1:24" ht="17.25" x14ac:dyDescent="0.3">
      <c r="A26" s="19"/>
      <c r="B26" s="6" t="s">
        <v>9</v>
      </c>
      <c r="C26" s="7"/>
      <c r="D26" s="11"/>
      <c r="X26" s="9"/>
    </row>
    <row r="27" spans="1:24" ht="17.25" x14ac:dyDescent="0.3">
      <c r="A27" s="20"/>
      <c r="B27" s="6" t="s">
        <v>10</v>
      </c>
      <c r="C27" s="7"/>
      <c r="D27" s="11"/>
      <c r="X27" s="9"/>
    </row>
    <row r="28" spans="1:24" ht="17.25" x14ac:dyDescent="0.3">
      <c r="A28" s="18" t="s">
        <v>16</v>
      </c>
      <c r="B28" s="6" t="s">
        <v>7</v>
      </c>
      <c r="C28" s="12"/>
      <c r="D28" s="13"/>
      <c r="E28" s="10"/>
      <c r="X28" s="9"/>
    </row>
    <row r="29" spans="1:24" ht="17.25" x14ac:dyDescent="0.3">
      <c r="A29" s="19"/>
      <c r="B29" s="6" t="s">
        <v>8</v>
      </c>
      <c r="C29" s="12"/>
      <c r="D29" s="13"/>
      <c r="X29" s="9"/>
    </row>
    <row r="30" spans="1:24" ht="17.25" x14ac:dyDescent="0.3">
      <c r="A30" s="19"/>
      <c r="B30" s="6" t="s">
        <v>9</v>
      </c>
      <c r="C30" s="12"/>
      <c r="D30" s="13"/>
      <c r="X30" s="9"/>
    </row>
    <row r="31" spans="1:24" ht="17.25" x14ac:dyDescent="0.3">
      <c r="A31" s="20"/>
      <c r="B31" s="6" t="s">
        <v>10</v>
      </c>
      <c r="C31" s="7"/>
      <c r="D31" s="11"/>
      <c r="X31" s="9"/>
    </row>
    <row r="32" spans="1:24" x14ac:dyDescent="0.3">
      <c r="A32" s="18" t="s">
        <v>17</v>
      </c>
      <c r="B32" s="6" t="s">
        <v>7</v>
      </c>
      <c r="C32" s="7"/>
      <c r="D32" s="8"/>
      <c r="E32" s="10"/>
      <c r="X32" s="9"/>
    </row>
    <row r="33" spans="1:24" x14ac:dyDescent="0.3">
      <c r="A33" s="19"/>
      <c r="B33" s="14" t="s">
        <v>18</v>
      </c>
      <c r="C33" s="7"/>
      <c r="D33" s="8"/>
      <c r="X33" s="9"/>
    </row>
    <row r="34" spans="1:24" x14ac:dyDescent="0.3">
      <c r="A34" s="19"/>
      <c r="B34" s="6" t="s">
        <v>9</v>
      </c>
      <c r="C34" s="7"/>
      <c r="D34" s="8"/>
      <c r="X34" s="9"/>
    </row>
    <row r="35" spans="1:24" x14ac:dyDescent="0.3">
      <c r="A35" s="20"/>
      <c r="B35" s="6" t="s">
        <v>10</v>
      </c>
      <c r="C35" s="7"/>
      <c r="D35" s="8"/>
      <c r="X35" s="9"/>
    </row>
    <row r="36" spans="1:24" x14ac:dyDescent="0.3">
      <c r="A36" s="18" t="s">
        <v>19</v>
      </c>
      <c r="B36" s="6" t="s">
        <v>7</v>
      </c>
      <c r="C36" s="7"/>
      <c r="D36" s="8"/>
      <c r="E36" s="10"/>
      <c r="X36" s="9"/>
    </row>
    <row r="37" spans="1:24" x14ac:dyDescent="0.3">
      <c r="A37" s="19"/>
      <c r="B37" s="6" t="s">
        <v>8</v>
      </c>
      <c r="C37" s="7"/>
      <c r="D37" s="8"/>
      <c r="X37" s="9"/>
    </row>
    <row r="38" spans="1:24" x14ac:dyDescent="0.3">
      <c r="A38" s="19"/>
      <c r="B38" s="6" t="s">
        <v>9</v>
      </c>
      <c r="C38" s="7"/>
      <c r="D38" s="8"/>
      <c r="X38" s="9"/>
    </row>
    <row r="39" spans="1:24" x14ac:dyDescent="0.3">
      <c r="A39" s="20"/>
      <c r="B39" s="6" t="s">
        <v>10</v>
      </c>
      <c r="C39" s="7"/>
      <c r="D39" s="8"/>
      <c r="X39" s="9"/>
    </row>
    <row r="40" spans="1:24" x14ac:dyDescent="0.3">
      <c r="A40" s="18" t="s">
        <v>20</v>
      </c>
      <c r="B40" s="6" t="s">
        <v>7</v>
      </c>
      <c r="C40" s="7"/>
      <c r="D40" s="8"/>
      <c r="E40" s="10"/>
      <c r="X40" s="9"/>
    </row>
    <row r="41" spans="1:24" x14ac:dyDescent="0.3">
      <c r="A41" s="19"/>
      <c r="B41" s="6" t="s">
        <v>8</v>
      </c>
      <c r="C41" s="7"/>
      <c r="D41" s="8"/>
      <c r="X41" s="9"/>
    </row>
    <row r="42" spans="1:24" x14ac:dyDescent="0.3">
      <c r="A42" s="19"/>
      <c r="B42" s="6" t="s">
        <v>9</v>
      </c>
      <c r="C42" s="7"/>
      <c r="D42" s="8"/>
      <c r="X42" s="9"/>
    </row>
    <row r="43" spans="1:24" x14ac:dyDescent="0.3">
      <c r="A43" s="20"/>
      <c r="B43" s="6" t="s">
        <v>10</v>
      </c>
      <c r="C43" s="7"/>
      <c r="D43" s="8"/>
      <c r="X43" s="9"/>
    </row>
    <row r="44" spans="1:24" x14ac:dyDescent="0.3">
      <c r="A44" s="18" t="s">
        <v>21</v>
      </c>
      <c r="B44" s="6" t="s">
        <v>7</v>
      </c>
      <c r="C44" s="7"/>
      <c r="D44" s="8"/>
      <c r="E44" s="10"/>
      <c r="X44" s="9"/>
    </row>
    <row r="45" spans="1:24" x14ac:dyDescent="0.3">
      <c r="A45" s="19"/>
      <c r="B45" s="6" t="s">
        <v>8</v>
      </c>
      <c r="C45" s="7"/>
      <c r="D45" s="8"/>
      <c r="X45" s="9"/>
    </row>
    <row r="46" spans="1:24" x14ac:dyDescent="0.3">
      <c r="A46" s="19"/>
      <c r="B46" s="6" t="s">
        <v>9</v>
      </c>
      <c r="C46" s="7"/>
      <c r="D46" s="8"/>
      <c r="X46" s="9"/>
    </row>
    <row r="47" spans="1:24" x14ac:dyDescent="0.3">
      <c r="A47" s="20"/>
      <c r="B47" s="6" t="s">
        <v>10</v>
      </c>
      <c r="C47" s="7"/>
      <c r="D47" s="8"/>
      <c r="X47" s="9"/>
    </row>
    <row r="48" spans="1:24" x14ac:dyDescent="0.3">
      <c r="A48" s="18" t="s">
        <v>22</v>
      </c>
      <c r="B48" s="6" t="s">
        <v>7</v>
      </c>
      <c r="C48" s="7"/>
      <c r="D48" s="8"/>
      <c r="E48" s="10"/>
      <c r="X48" s="9"/>
    </row>
    <row r="49" spans="1:24" x14ac:dyDescent="0.3">
      <c r="A49" s="19"/>
      <c r="B49" s="6" t="s">
        <v>8</v>
      </c>
      <c r="C49" s="7"/>
      <c r="D49" s="8"/>
      <c r="X49" s="9"/>
    </row>
    <row r="50" spans="1:24" x14ac:dyDescent="0.3">
      <c r="A50" s="19"/>
      <c r="B50" s="6" t="s">
        <v>9</v>
      </c>
      <c r="C50" s="7"/>
      <c r="D50" s="8"/>
      <c r="X50" s="9"/>
    </row>
    <row r="51" spans="1:24" ht="17.25" thickBot="1" x14ac:dyDescent="0.35">
      <c r="A51" s="19"/>
      <c r="B51" s="15" t="s">
        <v>10</v>
      </c>
      <c r="C51" s="7"/>
      <c r="D51" s="8"/>
    </row>
    <row r="52" spans="1:24" ht="18" thickBot="1" x14ac:dyDescent="0.35">
      <c r="A52" s="23" t="s">
        <v>23</v>
      </c>
      <c r="B52" s="24"/>
      <c r="C52" s="16">
        <f>SUM(C4:C51)</f>
        <v>28</v>
      </c>
      <c r="D52" s="17">
        <f>SUM(D4:D51)</f>
        <v>2218.6999999999998</v>
      </c>
    </row>
  </sheetData>
  <mergeCells count="14">
    <mergeCell ref="A48:A51"/>
    <mergeCell ref="A52:B52"/>
    <mergeCell ref="A24:A27"/>
    <mergeCell ref="A28:A31"/>
    <mergeCell ref="A32:A35"/>
    <mergeCell ref="A36:A39"/>
    <mergeCell ref="A40:A43"/>
    <mergeCell ref="A44:A47"/>
    <mergeCell ref="A20:A23"/>
    <mergeCell ref="A1:D1"/>
    <mergeCell ref="A4:A7"/>
    <mergeCell ref="A8:A11"/>
    <mergeCell ref="A12:A15"/>
    <mergeCell ref="A16:A19"/>
  </mergeCells>
  <phoneticPr fontId="3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</vt:lpstr>
      <vt:lpstr>'2025'!Print_Area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2025-02-05T01:22:14Z</dcterms:created>
  <dcterms:modified xsi:type="dcterms:W3CDTF">2025-03-26T05:52:00Z</dcterms:modified>
</cp:coreProperties>
</file>